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<sst xmlns="http://schemas.openxmlformats.org/spreadsheetml/2006/main" count="82" uniqueCount="56">
  <si>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</si>
  <si>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</si>
  <si>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</si>
  <si>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</si>
  <si>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</si>
  <si>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</si>
  <si>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</si>
  <si>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</si>
  <si>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</si>
  <si>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</si>
  <si>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</si>
  <si>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</si>
  <si>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</si>
  <si>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</si>
  <si>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</si>
  <si>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</si>
  <si>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</si>
  <si>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</si>
  <si>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</si>
  <si>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</si>
  <si>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</si>
  <si>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</si>
  <si>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</si>
  <si>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</si>
  <si>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</si>
  <si>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</si>
  <si>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</si>
  <si>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</si>
  <si>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</si>
  <si>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</si>
  <si>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</si>
  <si>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</si>
  <si>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</si>
  <si>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</si>
  <si>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</si>
  <si>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</si>
  <si>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Андреевская</t>
  </si>
  <si>
    <t xml:space="preserve"> 0,4 Андреевская ТСН 1 ао RS</t>
  </si>
  <si>
    <t xml:space="preserve"> 0,4 Андреевская ТСН 2 ао RS</t>
  </si>
  <si>
    <t xml:space="preserve"> 10 Андреевская Т 1 ао RS</t>
  </si>
  <si>
    <t xml:space="preserve"> 10 Андреевская Т 1 ап RS</t>
  </si>
  <si>
    <t xml:space="preserve"> 10 Андреевская Т 2 ао RS</t>
  </si>
  <si>
    <t xml:space="preserve"> 10 Андреевская Т 2 ап RS</t>
  </si>
  <si>
    <t xml:space="preserve"> 10 Андреевская-Каменный бор ао RS</t>
  </si>
  <si>
    <t xml:space="preserve"> 10 Андреевская-Каменный бор ап RS</t>
  </si>
  <si>
    <t xml:space="preserve"> 10 Андреевская-Кононово ао RS</t>
  </si>
  <si>
    <t xml:space="preserve"> 10 Андреевская-Кононово ап RS</t>
  </si>
  <si>
    <t xml:space="preserve"> 10 Андреевская-Мосеево ао RS</t>
  </si>
  <si>
    <t xml:space="preserve"> 10 Андреевская-Мосеево ап RS</t>
  </si>
  <si>
    <t xml:space="preserve"> 10 Андреевская-Остров ао RS</t>
  </si>
  <si>
    <t xml:space="preserve"> 10 Андреевская-Остров ап RS</t>
  </si>
  <si>
    <t xml:space="preserve"> 10 Андреевская-Первомайский ао RS</t>
  </si>
  <si>
    <t xml:space="preserve"> 10 Андреевская-Первомайский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</si>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</sst>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F40" sqref="F4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72.400000000000006</v>
      </c>
      <c r="D11" s="15">
        <v>70.8</v>
      </c>
      <c r="E11" s="15">
        <v>69.8</v>
      </c>
      <c r="F11" s="15">
        <v>62.2</v>
      </c>
      <c r="G11" s="15">
        <v>68.2</v>
      </c>
      <c r="H11" s="15">
        <v>69.2</v>
      </c>
      <c r="I11" s="15">
        <v>67.400000000000006</v>
      </c>
      <c r="J11" s="15">
        <v>81.400000000000006</v>
      </c>
      <c r="K11" s="15">
        <v>88.4</v>
      </c>
      <c r="L11" s="16">
        <v>79.8</v>
      </c>
      <c r="M11" s="16">
        <v>84.600000000000009</v>
      </c>
      <c r="N11" s="16">
        <v>84.4</v>
      </c>
      <c r="O11" s="16">
        <v>83</v>
      </c>
      <c r="P11" s="16">
        <v>89.600000000000009</v>
      </c>
      <c r="Q11" s="16">
        <v>81</v>
      </c>
      <c r="R11" s="16">
        <v>89</v>
      </c>
      <c r="S11" s="16">
        <v>78.2</v>
      </c>
      <c r="T11" s="16">
        <v>80.600000000000009</v>
      </c>
      <c r="U11" s="16">
        <v>77.600000000000009</v>
      </c>
      <c r="V11" s="16">
        <v>77.8</v>
      </c>
      <c r="W11" s="16">
        <v>83</v>
      </c>
      <c r="X11" s="16">
        <v>66.400000000000006</v>
      </c>
      <c r="Y11" s="16">
        <v>65.599999999999994</v>
      </c>
      <c r="Z11" s="55">
        <v>65.8</v>
      </c>
      <c r="AA11" s="65">
        <v>1836.1999999999996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8.1999999999999993</v>
      </c>
      <c r="D14" s="15">
        <v>8</v>
      </c>
      <c r="E14" s="15">
        <v>7.9</v>
      </c>
      <c r="F14" s="15">
        <v>7.7</v>
      </c>
      <c r="G14" s="15">
        <v>15</v>
      </c>
      <c r="H14" s="15">
        <v>14.700000000000001</v>
      </c>
      <c r="I14" s="15">
        <v>12.5</v>
      </c>
      <c r="J14" s="15">
        <v>18.3</v>
      </c>
      <c r="K14" s="15">
        <v>21.2</v>
      </c>
      <c r="L14" s="16">
        <v>11.700000000000001</v>
      </c>
      <c r="M14" s="16">
        <v>10.1</v>
      </c>
      <c r="N14" s="16">
        <v>17.900000000000002</v>
      </c>
      <c r="O14" s="16">
        <v>18.2</v>
      </c>
      <c r="P14" s="16">
        <v>17.2</v>
      </c>
      <c r="Q14" s="16">
        <v>15.5</v>
      </c>
      <c r="R14" s="16">
        <v>11.200000000000001</v>
      </c>
      <c r="S14" s="16">
        <v>11</v>
      </c>
      <c r="T14" s="16">
        <v>15.200000000000001</v>
      </c>
      <c r="U14" s="16">
        <v>15.200000000000001</v>
      </c>
      <c r="V14" s="16">
        <v>15.3</v>
      </c>
      <c r="W14" s="16">
        <v>22.8</v>
      </c>
      <c r="X14" s="16">
        <v>7.7</v>
      </c>
      <c r="Y14" s="16">
        <v>8.7000000000000011</v>
      </c>
      <c r="Z14" s="55">
        <v>7.5</v>
      </c>
      <c r="AA14" s="65">
        <v>318.7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20</v>
      </c>
      <c r="D16" s="15">
        <v>18.8</v>
      </c>
      <c r="E16" s="15">
        <v>18.7</v>
      </c>
      <c r="F16" s="15">
        <v>16.899999999999999</v>
      </c>
      <c r="G16" s="15">
        <v>17.5</v>
      </c>
      <c r="H16" s="15">
        <v>17</v>
      </c>
      <c r="I16" s="15">
        <v>16.899999999999999</v>
      </c>
      <c r="J16" s="15">
        <v>25.1</v>
      </c>
      <c r="K16" s="15">
        <v>28.2</v>
      </c>
      <c r="L16" s="16">
        <v>24.6</v>
      </c>
      <c r="M16" s="16">
        <v>32</v>
      </c>
      <c r="N16" s="16">
        <v>24.400000000000002</v>
      </c>
      <c r="O16" s="16">
        <v>21.400000000000002</v>
      </c>
      <c r="P16" s="16">
        <v>29.6</v>
      </c>
      <c r="Q16" s="16">
        <v>24.2</v>
      </c>
      <c r="R16" s="16">
        <v>34</v>
      </c>
      <c r="S16" s="16">
        <v>24</v>
      </c>
      <c r="T16" s="16">
        <v>23.400000000000002</v>
      </c>
      <c r="U16" s="16">
        <v>21.1</v>
      </c>
      <c r="V16" s="16">
        <v>19.900000000000002</v>
      </c>
      <c r="W16" s="16">
        <v>19.600000000000001</v>
      </c>
      <c r="X16" s="16">
        <v>19.5</v>
      </c>
      <c r="Y16" s="16">
        <v>18.5</v>
      </c>
      <c r="Z16" s="55">
        <v>18.400000000000002</v>
      </c>
      <c r="AA16" s="65">
        <v>533.69999999999993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5.9</v>
      </c>
      <c r="D18" s="15">
        <v>6</v>
      </c>
      <c r="E18" s="15">
        <v>5.8</v>
      </c>
      <c r="F18" s="15">
        <v>4.8</v>
      </c>
      <c r="G18" s="15">
        <v>4.3</v>
      </c>
      <c r="H18" s="15">
        <v>5.3</v>
      </c>
      <c r="I18" s="15">
        <v>5.1000000000000005</v>
      </c>
      <c r="J18" s="15">
        <v>6.5</v>
      </c>
      <c r="K18" s="15">
        <v>7.1000000000000005</v>
      </c>
      <c r="L18" s="16">
        <v>7.7</v>
      </c>
      <c r="M18" s="16">
        <v>8.1</v>
      </c>
      <c r="N18" s="16">
        <v>8.3000000000000007</v>
      </c>
      <c r="O18" s="16">
        <v>8.5</v>
      </c>
      <c r="P18" s="16">
        <v>8.7000000000000011</v>
      </c>
      <c r="Q18" s="16">
        <v>6.6000000000000005</v>
      </c>
      <c r="R18" s="16">
        <v>8.6</v>
      </c>
      <c r="S18" s="16">
        <v>8.1</v>
      </c>
      <c r="T18" s="16">
        <v>8.1999999999999993</v>
      </c>
      <c r="U18" s="16">
        <v>7.6000000000000005</v>
      </c>
      <c r="V18" s="16">
        <v>8.1999999999999993</v>
      </c>
      <c r="W18" s="16">
        <v>7.5</v>
      </c>
      <c r="X18" s="16">
        <v>6.2</v>
      </c>
      <c r="Y18" s="16">
        <v>4.7</v>
      </c>
      <c r="Z18" s="55">
        <v>5</v>
      </c>
      <c r="AA18" s="65">
        <v>162.79999999999995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9.9</v>
      </c>
      <c r="D20" s="15">
        <v>10</v>
      </c>
      <c r="E20" s="15">
        <v>9.7000000000000011</v>
      </c>
      <c r="F20" s="15">
        <v>8.9</v>
      </c>
      <c r="G20" s="15">
        <v>8.3000000000000007</v>
      </c>
      <c r="H20" s="15">
        <v>8.6</v>
      </c>
      <c r="I20" s="15">
        <v>8.8000000000000007</v>
      </c>
      <c r="J20" s="15">
        <v>8.1</v>
      </c>
      <c r="K20" s="15">
        <v>8.4</v>
      </c>
      <c r="L20" s="16">
        <v>9</v>
      </c>
      <c r="M20" s="16">
        <v>9.1</v>
      </c>
      <c r="N20" s="16">
        <v>9.4</v>
      </c>
      <c r="O20" s="16">
        <v>9.4</v>
      </c>
      <c r="P20" s="16">
        <v>9.1</v>
      </c>
      <c r="Q20" s="16">
        <v>9.6</v>
      </c>
      <c r="R20" s="16">
        <v>9.3000000000000007</v>
      </c>
      <c r="S20" s="16">
        <v>9</v>
      </c>
      <c r="T20" s="16">
        <v>8.1999999999999993</v>
      </c>
      <c r="U20" s="16">
        <v>8.1999999999999993</v>
      </c>
      <c r="V20" s="16">
        <v>8.3000000000000007</v>
      </c>
      <c r="W20" s="16">
        <v>8.7000000000000011</v>
      </c>
      <c r="X20" s="16">
        <v>8.5</v>
      </c>
      <c r="Y20" s="16">
        <v>8.9</v>
      </c>
      <c r="Z20" s="55">
        <v>8.6</v>
      </c>
      <c r="AA20" s="65">
        <v>214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27.7</v>
      </c>
      <c r="D22" s="15">
        <v>27.400000000000002</v>
      </c>
      <c r="E22" s="15">
        <v>27</v>
      </c>
      <c r="F22" s="15">
        <v>23.2</v>
      </c>
      <c r="G22" s="15">
        <v>22.400000000000002</v>
      </c>
      <c r="H22" s="15">
        <v>23.2</v>
      </c>
      <c r="I22" s="15">
        <v>23.7</v>
      </c>
      <c r="J22" s="15">
        <v>22.6</v>
      </c>
      <c r="K22" s="15">
        <v>23</v>
      </c>
      <c r="L22" s="16">
        <v>26.1</v>
      </c>
      <c r="M22" s="16">
        <v>24.6</v>
      </c>
      <c r="N22" s="16">
        <v>23.900000000000002</v>
      </c>
      <c r="O22" s="16">
        <v>24.900000000000002</v>
      </c>
      <c r="P22" s="16">
        <v>24.3</v>
      </c>
      <c r="Q22" s="16">
        <v>24.400000000000002</v>
      </c>
      <c r="R22" s="16">
        <v>25.3</v>
      </c>
      <c r="S22" s="16">
        <v>25.400000000000002</v>
      </c>
      <c r="T22" s="16">
        <v>24.8</v>
      </c>
      <c r="U22" s="16">
        <v>25.1</v>
      </c>
      <c r="V22" s="16">
        <v>25.5</v>
      </c>
      <c r="W22" s="16">
        <v>23.900000000000002</v>
      </c>
      <c r="X22" s="16">
        <v>23.8</v>
      </c>
      <c r="Y22" s="16">
        <v>24.8</v>
      </c>
      <c r="Z22" s="55">
        <v>25.8</v>
      </c>
      <c r="AA22" s="65">
        <v>592.79999999999984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144.10000000000002</v>
      </c>
      <c r="D24" s="60">
        <f>SUM(D8:D23)</f>
        <v>141</v>
      </c>
      <c r="E24" s="60">
        <f>SUM(E8:E23)</f>
        <v>138.9</v>
      </c>
      <c r="F24" s="60">
        <f>SUM(F8:F23)</f>
        <v>123.70000000000002</v>
      </c>
      <c r="G24" s="60">
        <f>SUM(G8:G23)</f>
        <v>135.69999999999999</v>
      </c>
      <c r="H24" s="60">
        <f>SUM(H8:H23)</f>
        <v>138</v>
      </c>
      <c r="I24" s="60">
        <f>SUM(I8:I23)</f>
        <v>134.4</v>
      </c>
      <c r="J24" s="60">
        <f>SUM(J8:J23)</f>
        <v>162</v>
      </c>
      <c r="K24" s="60">
        <f>SUM(K8:K23)</f>
        <v>176.3</v>
      </c>
      <c r="L24" s="60">
        <f>SUM(L8:L23)</f>
        <v>158.9</v>
      </c>
      <c r="M24" s="60">
        <f>SUM(M8:M23)</f>
        <v>168.5</v>
      </c>
      <c r="N24" s="60">
        <f>SUM(N8:N23)</f>
        <v>168.30000000000004</v>
      </c>
      <c r="O24" s="60">
        <f>SUM(O8:O23)</f>
        <v>165.40000000000003</v>
      </c>
      <c r="P24" s="60">
        <f>SUM(P8:P23)</f>
        <v>178.5</v>
      </c>
      <c r="Q24" s="60">
        <f>SUM(Q8:Q23)</f>
        <v>161.30000000000001</v>
      </c>
      <c r="R24" s="60">
        <f>SUM(R8:R23)</f>
        <v>177.4</v>
      </c>
      <c r="S24" s="60">
        <f>SUM(S8:S23)</f>
        <v>155.70000000000002</v>
      </c>
      <c r="T24" s="60">
        <f>SUM(T8:T23)</f>
        <v>160.40000000000003</v>
      </c>
      <c r="U24" s="60">
        <f>SUM(U8:U23)</f>
        <v>154.79999999999998</v>
      </c>
      <c r="V24" s="60">
        <f>SUM(V8:V23)</f>
        <v>155</v>
      </c>
      <c r="W24" s="60">
        <f>SUM(W8:W23)</f>
        <v>165.5</v>
      </c>
      <c r="X24" s="60">
        <f>SUM(X8:X23)</f>
        <v>132.10000000000002</v>
      </c>
      <c r="Y24" s="60">
        <f>SUM(Y8:Y23)</f>
        <v>131.20000000000002</v>
      </c>
      <c r="Z24" s="61">
        <f>SUM(Z8:Z23)</f>
        <v>131.1</v>
      </c>
      <c r="AA24" s="62">
        <f>SUM(AA8:AA23)</f>
        <v>3658.1999999999994</v>
      </c>
    </row>
    <row r="79" spans="2:9" ht="17.25" hidden="1" customHeight="1" x14ac:dyDescent="0.2">
      <c r="B79" s="5" t="s">
        <v>31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Андреевская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Андреевская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53</v>
      </c>
      <c r="E6" s="57" t="s">
        <v>54</v>
      </c>
      <c r="F6" s="35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2022-06-16T14:02:41Z</dcterms:modified>
</cp:coreProperties>
</file>